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<sst xmlns="http://schemas.openxmlformats.org/spreadsheetml/2006/main" uniqueCount="442">
  <si>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</si>
  <si>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</si>
  <si>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12/03/2021 To 12/03/2021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</si>
  <si>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</si>
  <si>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</si>
  <si>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</si>
  <si>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</si>
  <si>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</si>
  <si>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</si>
  <si>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</si>
  <si>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</si>
  <si>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</si>
  <si>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</si>
  <si>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</si>
  <si>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</si>
  <si>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</si>
  <si>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</si>
  <si>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</si>
  <si>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</si>
  <si>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</si>
  <si>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</si>
  <si>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</si>
  <si>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</si>
  <si>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</si>
  <si>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</si>
  <si>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</si>
  <si>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</si>
  <si>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</si>
  <si>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</si>
  <si>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</si>
  <si>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</si>
  <si>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</si>
  <si>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</si>
  <si>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</si>
  <si>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</si>
  <si>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</si>
  <si>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12/03/2021-12/03/2021</t>
  </si>
  <si>
    <t>Drivers</t>
  </si>
  <si>
    <t>0:00:00</t>
  </si>
  <si>
    <t>ADAM MPIRIMPIRI HEMED</t>
  </si>
  <si>
    <t>KCD 212Q(Siginon)(B)</t>
  </si>
  <si>
    <t>00:00:33</t>
  </si>
  <si>
    <t>ALEX LUSHEKA KASHINDI</t>
  </si>
  <si>
    <t>KBS 550H(Siginon)(T)</t>
  </si>
  <si>
    <t>00:00:04</t>
  </si>
  <si>
    <t>ALI WANYIKA MOHAMMED</t>
  </si>
  <si>
    <t>KBN 011R(Siginon)(T)</t>
  </si>
  <si>
    <t>05:00:16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</si>
  <si>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</si>
  <si>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</si>
  <si>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</si>
  <si>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</si>
  <si>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</si>
  <si>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</si>
  <si>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</si>
  <si>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</si>
  <si>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</si>
  <si>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00:04:40</t>
  </si>
  <si>
    <t>01:22:13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</si>
  <si>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</si>
  <si>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</si>
  <si>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</si>
  <si>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</si>
  <si>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</si>
  <si>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</si>
  <si>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</si>
  <si>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00:02:28</t>
  </si>
  <si>
    <t>00:01:59</t>
  </si>
  <si>
    <t>BENJAMIN MUOKI NZIOKA</t>
  </si>
  <si>
    <t>KCG 060F(Siginon)(F)</t>
  </si>
  <si>
    <t>00:05:01</t>
  </si>
  <si>
    <t>02:56:30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</si>
  <si>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</si>
  <si>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</si>
  <si>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</si>
  <si>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</si>
  <si>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</si>
  <si>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</si>
  <si>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05:01:40</t>
  </si>
  <si>
    <t>03:09:15</t>
  </si>
  <si>
    <t>BERNARD KIPNG'ENO SOI</t>
  </si>
  <si>
    <t>KCG 382H(Siginon)(TT)</t>
  </si>
  <si>
    <t>00:00:18</t>
  </si>
  <si>
    <t>BERNARD KITUR KIPYEGON</t>
  </si>
  <si>
    <t>KBS 544H(Siginon)(T)</t>
  </si>
  <si>
    <t>BERNARD MBURU KAROGI</t>
  </si>
  <si>
    <t>BERNARD MUREITHI THUKU</t>
  </si>
  <si>
    <t>KBS 566H(Siginon)(T)</t>
  </si>
  <si>
    <t>00:02:46</t>
  </si>
  <si>
    <t>00:13:53</t>
  </si>
  <si>
    <t>BILALI ABDALLA BEFUJO</t>
  </si>
  <si>
    <t>BONIFACE NG'ANG'A</t>
  </si>
  <si>
    <t>CHARLES GUDA OKOTH</t>
  </si>
  <si>
    <t>KBS 039J(Siginon)(T)</t>
  </si>
  <si>
    <t>00:10:55</t>
  </si>
  <si>
    <t>CHARLES KIBET SIELE</t>
  </si>
  <si>
    <t>CHARLES MAINA MWAURA</t>
  </si>
  <si>
    <t>CHARLES ODUOL OWUOR</t>
  </si>
  <si>
    <t>KDB 439A(Siginon)(T)</t>
  </si>
  <si>
    <t>02:35:12</t>
  </si>
  <si>
    <t>CHARLES WAIRUMBI KIARIE</t>
  </si>
  <si>
    <t>CHRISPINUS SEME WEPUKHULU</t>
  </si>
  <si>
    <t>KCG 305H(Siginon)(TT)</t>
  </si>
  <si>
    <t>00:00:08</t>
  </si>
  <si>
    <t>COSMAS KIMEU WAMBUA</t>
  </si>
  <si>
    <t>KBS 531N(Siginon)(T)</t>
  </si>
  <si>
    <t>DANIEL K. BOIT</t>
  </si>
  <si>
    <t>KCQ 734J(Siginon)(T)</t>
  </si>
  <si>
    <t>00:04:51</t>
  </si>
  <si>
    <t>04:29:00</t>
  </si>
  <si>
    <t>DANIEL KARIUKI WAITHAKA</t>
  </si>
  <si>
    <t>DANIEL KIPSEREM SUM</t>
  </si>
  <si>
    <t>KCG 316H(Siginon)(F)</t>
  </si>
  <si>
    <t>00:02:06</t>
  </si>
  <si>
    <t>00:44:04</t>
  </si>
  <si>
    <t>DANIEL KIMUTAI KOECH</t>
  </si>
  <si>
    <t>DANIEL KOECH KIPKEMOI</t>
  </si>
  <si>
    <t>KCG 302H(Siginon)(F)</t>
  </si>
  <si>
    <t>00:01:10</t>
  </si>
  <si>
    <t>02:03:42</t>
  </si>
  <si>
    <t>DANIEL MUGO WAMAI</t>
  </si>
  <si>
    <t>KBU 117L(Siginon)(T)</t>
  </si>
  <si>
    <t>00:02:33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</si>
  <si>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</si>
  <si>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</si>
  <si>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</si>
  <si>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</si>
  <si>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</si>
  <si>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</si>
  <si>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00:00:26</t>
  </si>
  <si>
    <t>00:14:45</t>
  </si>
  <si>
    <t>DAVID JAMES MWENDWA</t>
  </si>
  <si>
    <t>KBS 021J(Siginon)(T)</t>
  </si>
  <si>
    <t>00:00:13</t>
  </si>
  <si>
    <t>DAVID K. BETT</t>
  </si>
  <si>
    <t>KCG 390H(Siginon)(F)</t>
  </si>
  <si>
    <t>DAVID KIMANI WAIHIGA</t>
  </si>
  <si>
    <t>KCG 078F(Siginon)(F)</t>
  </si>
  <si>
    <t>00:02:36</t>
  </si>
  <si>
    <t>02:06:24</t>
  </si>
  <si>
    <t>DAVID KYALO KANUNA</t>
  </si>
  <si>
    <t>KBS 534N(Siginon)(T)</t>
  </si>
  <si>
    <t>00:00:47</t>
  </si>
  <si>
    <t>04:12:17</t>
  </si>
  <si>
    <t>DAVID O. AGANDA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</si>
  <si>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</si>
  <si>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</si>
  <si>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</si>
  <si>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</si>
  <si>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</si>
  <si>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</si>
  <si>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00:01:06</t>
  </si>
  <si>
    <t>DOMINIC NDOLO MUVAA</t>
  </si>
  <si>
    <t>EDWARD KAMAU NDEGWA</t>
  </si>
  <si>
    <t>KCQ 733J(Siginon)(T)</t>
  </si>
  <si>
    <t>00:01:32</t>
  </si>
  <si>
    <t>04:36:38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</si>
  <si>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</si>
  <si>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</si>
  <si>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</si>
  <si>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</si>
  <si>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</si>
  <si>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</si>
  <si>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</si>
  <si>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</si>
  <si>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</si>
  <si>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00:09:48</t>
  </si>
  <si>
    <t>02:57:32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</si>
  <si>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</si>
  <si>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</si>
  <si>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</si>
  <si>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</si>
  <si>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</si>
  <si>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</si>
  <si>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00:00:24</t>
  </si>
  <si>
    <t>00:19:23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</si>
  <si>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</si>
  <si>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</si>
  <si>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</si>
  <si>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</si>
  <si>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</si>
  <si>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</si>
  <si>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</si>
  <si>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</si>
  <si>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</si>
  <si>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</si>
  <si>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</si>
  <si>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</si>
  <si>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</si>
  <si>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</si>
  <si>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</si>
  <si>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00:00:57</t>
  </si>
  <si>
    <t>GEORGE MAJIBU BOMU</t>
  </si>
  <si>
    <t>KCG 301H(Siginon)(T)</t>
  </si>
  <si>
    <t>00:07:41</t>
  </si>
  <si>
    <t>04:13:26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</si>
  <si>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</si>
  <si>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</si>
  <si>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</si>
  <si>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</si>
  <si>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</si>
  <si>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</si>
  <si>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</si>
  <si>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</si>
  <si>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</si>
  <si>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</si>
  <si>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</si>
  <si>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</si>
  <si>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</si>
  <si>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</si>
  <si>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00:19:00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</si>
  <si>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</si>
  <si>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</si>
  <si>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</si>
  <si>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</si>
  <si>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</si>
  <si>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</si>
  <si>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</si>
  <si>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01:41:00</t>
  </si>
  <si>
    <t>JONNAH KIPTANUI KOSGEI</t>
  </si>
  <si>
    <t>KBS 541H(Siginon)(T)</t>
  </si>
  <si>
    <t>00:01:19</t>
  </si>
  <si>
    <t>01:24:49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</si>
  <si>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</si>
  <si>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</si>
  <si>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</si>
  <si>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</si>
  <si>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</si>
  <si>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</si>
  <si>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</si>
  <si>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</si>
  <si>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00:05:44</t>
  </si>
  <si>
    <t>JOSHUA KIMOSOP CHEBET</t>
  </si>
  <si>
    <t>KCG 389H(Siginon)(F)</t>
  </si>
  <si>
    <t>00:05:03</t>
  </si>
  <si>
    <t>00:03:10</t>
  </si>
  <si>
    <t>JUACHIM MUSYOKI</t>
  </si>
  <si>
    <t>JULIUS KIPROTICH CHUMO</t>
  </si>
  <si>
    <t>JULIUS KITHUKA NZIOKA</t>
  </si>
  <si>
    <t>KBJ 148C(Siginon)(F)</t>
  </si>
  <si>
    <t>JULIUS RONO KIBET</t>
  </si>
  <si>
    <t>KCT 742S(Siginon)(F)</t>
  </si>
  <si>
    <t>00:00:12</t>
  </si>
  <si>
    <t>KAZUNGU KATANA HARE</t>
  </si>
  <si>
    <t>KBJ 134C(Siginon)(F)</t>
  </si>
  <si>
    <t>00:44:30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</si>
  <si>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</si>
  <si>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</si>
  <si>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</si>
  <si>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</si>
  <si>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</si>
  <si>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</si>
  <si>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</si>
  <si>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</si>
  <si>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</si>
  <si>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</si>
  <si>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00:00:54</t>
  </si>
  <si>
    <t>LABAN KIBITOK LAGAT</t>
  </si>
  <si>
    <t>KBS 533N(Siginon)(T)</t>
  </si>
  <si>
    <t>00:01:39</t>
  </si>
  <si>
    <t>LAWRENCE NZIOKI</t>
  </si>
  <si>
    <t>LINUS K. KIPTUM</t>
  </si>
  <si>
    <t>KBG 213K(Siginon)(F)</t>
  </si>
  <si>
    <t>LINUS ONYONKA AMINGA</t>
  </si>
  <si>
    <t>KBQ 689K(Siginon)(T)</t>
  </si>
  <si>
    <t>00:00:44</t>
  </si>
  <si>
    <t>LUKE MUNYAO</t>
  </si>
  <si>
    <t>KDB 440A(Siginon)(F)</t>
  </si>
  <si>
    <t>MAALIM S. MAALIM</t>
  </si>
  <si>
    <t>KDB 943U(Siginon)(T)</t>
  </si>
  <si>
    <t>00:01:08</t>
  </si>
  <si>
    <t>MATIVO DAVID WAMBUA</t>
  </si>
  <si>
    <t>KCQ 731J(Siginon)(T)</t>
  </si>
  <si>
    <t>05:37:48</t>
  </si>
  <si>
    <t>01:12:38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</si>
  <si>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</si>
  <si>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</si>
  <si>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</si>
  <si>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</si>
  <si>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</si>
  <si>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</si>
  <si>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</si>
  <si>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</si>
  <si>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00:01:18</t>
  </si>
  <si>
    <t>MOHAMMED SAID HASSAN</t>
  </si>
  <si>
    <t>MOHAMMED SUDI</t>
  </si>
  <si>
    <t>KCT 771S(Siginon)(F)</t>
  </si>
  <si>
    <t>00:00:28</t>
  </si>
  <si>
    <t>MOKI MTUNGA</t>
  </si>
  <si>
    <t>KCG 378H(Siginon)(F)</t>
  </si>
  <si>
    <t>00:01:36</t>
  </si>
  <si>
    <t>02:21:17</t>
  </si>
  <si>
    <t>MORRIS MUTEMBEI MBAE</t>
  </si>
  <si>
    <t>KBS 554H(Siginon)(T)</t>
  </si>
  <si>
    <t>00:00:30</t>
  </si>
  <si>
    <t>01:38:21</t>
  </si>
  <si>
    <t>MOSES SIMIU MASOMBO</t>
  </si>
  <si>
    <t>MUSA ODHIAMBO HONGO</t>
  </si>
  <si>
    <t>KCQ 070D(Siginon)(T)</t>
  </si>
  <si>
    <t>00:01:58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</si>
  <si>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</si>
  <si>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</si>
  <si>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</si>
  <si>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</si>
  <si>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</si>
  <si>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</si>
  <si>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</si>
  <si>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</si>
  <si>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</si>
  <si>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</si>
  <si>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00:00:39</t>
  </si>
  <si>
    <t>00:54:55</t>
  </si>
  <si>
    <t>OLE SHIRA SALIM YUSUF</t>
  </si>
  <si>
    <t>KBG 216K(Siginon)(F)</t>
  </si>
  <si>
    <t>00:00:01</t>
  </si>
  <si>
    <t>OMAR HEMEDI HAJI</t>
  </si>
  <si>
    <t>KBS 563H(Siginon)(F)</t>
  </si>
  <si>
    <t>00:02:24</t>
  </si>
  <si>
    <t>01:10:19</t>
  </si>
  <si>
    <t>PATRICK NJOGU MUGO</t>
  </si>
  <si>
    <t>KBS 546H(Siginon)(B)</t>
  </si>
  <si>
    <t>00:02:52</t>
  </si>
  <si>
    <t>01:16:17</t>
  </si>
  <si>
    <t>PATRICK BARAZA OTIENO</t>
  </si>
  <si>
    <t>KBS 532N(Siginon)(T)</t>
  </si>
  <si>
    <t>00:01:22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</si>
  <si>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</si>
  <si>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</si>
  <si>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</si>
  <si>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</si>
  <si>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</si>
  <si>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</si>
  <si>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</si>
  <si>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</si>
  <si>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</si>
  <si>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</si>
  <si>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00:00:17</t>
  </si>
  <si>
    <t>00:31:38</t>
  </si>
  <si>
    <t>PETER JUMA NYONGESA</t>
  </si>
  <si>
    <t>KDB 941U(Siginon)(T)</t>
  </si>
  <si>
    <t>PETER KILARIO</t>
  </si>
  <si>
    <t>KBS 049J(Siginon)(T)</t>
  </si>
  <si>
    <t>00:00:37</t>
  </si>
  <si>
    <t>00:08:20</t>
  </si>
  <si>
    <t>PETER KIPKOECH TUM</t>
  </si>
  <si>
    <t>KCG 381H(Siginon)(B)</t>
  </si>
  <si>
    <t>PETER KIPTOO ROTICH</t>
  </si>
  <si>
    <t>PETER MAKANJA GAKONYO</t>
  </si>
  <si>
    <t>KCG 386H(Siginon)(B)</t>
  </si>
  <si>
    <t>PETER N. MUKITI</t>
  </si>
  <si>
    <t>KDB 939U(Siginon)(F)</t>
  </si>
  <si>
    <t>00:00:07</t>
  </si>
  <si>
    <t>PHILEMON KORIR SAMOEI</t>
  </si>
  <si>
    <t>KBS 047J(Siginon)(T)</t>
  </si>
  <si>
    <t>PHILEMON MVOI MWAMBURI</t>
  </si>
  <si>
    <t>KDB 936U(Siginon)(T)</t>
  </si>
  <si>
    <t>PHILIP KIBUNYWA KAHIRA</t>
  </si>
  <si>
    <t>PHILIP MGUTE SAMSON</t>
  </si>
  <si>
    <t>KBN 742S(Siginon)(T)</t>
  </si>
  <si>
    <t>RAPHAEL MUOKI KAMAMI</t>
  </si>
  <si>
    <t>RASHID M. MWAGARO</t>
  </si>
  <si>
    <t>KCG 308H(Siginon)(TT)</t>
  </si>
  <si>
    <t>01:28:04</t>
  </si>
  <si>
    <t>RAYMOND K. KIKWAI</t>
  </si>
  <si>
    <t>KCG 311H(Siginon)(F)</t>
  </si>
  <si>
    <t>00:04:31</t>
  </si>
  <si>
    <t>RAYMOND KIMUTAI KORIR</t>
  </si>
  <si>
    <t>REAGAN OTIENO ODERO</t>
  </si>
  <si>
    <t>KBS 559H(Siginon)(T)</t>
  </si>
  <si>
    <t>00:00:22</t>
  </si>
  <si>
    <t>RICHARD KIPNG'ETICH NG'ENO</t>
  </si>
  <si>
    <t>KBS 541N(Siginon)(F)</t>
  </si>
  <si>
    <t>RIZIKI KITSAO KATANA</t>
  </si>
  <si>
    <t>ROBERT G. MASHA</t>
  </si>
  <si>
    <t>KBS 535N(Siginon)(T)</t>
  </si>
  <si>
    <t>00:06:32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</si>
  <si>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</si>
  <si>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</si>
  <si>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</si>
  <si>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</si>
  <si>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</si>
  <si>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</si>
  <si>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</si>
  <si>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</si>
  <si>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00:00:14</t>
  </si>
  <si>
    <t>06:11:54</t>
  </si>
  <si>
    <t>SAMUEL OUMA OBONG'O</t>
  </si>
  <si>
    <t>KBM 547R(Siginon)(T)</t>
  </si>
  <si>
    <t>00:05:18</t>
  </si>
  <si>
    <t>SILVESTER ONYANGO OPIYO</t>
  </si>
  <si>
    <t>SIMON K. WAWERU</t>
  </si>
  <si>
    <t>KCG 070F(Siginon)(B)</t>
  </si>
  <si>
    <t>00:00:06</t>
  </si>
  <si>
    <t>SIMON WAMWANDU</t>
  </si>
  <si>
    <t>STEPHEN CHELULE KIPLANGAT</t>
  </si>
  <si>
    <t>KBS 023J(Siginon)(TT)</t>
  </si>
  <si>
    <t>00:00:25</t>
  </si>
  <si>
    <t>00:52:57</t>
  </si>
  <si>
    <t>STEPHEN MBOYA NGANDI</t>
  </si>
  <si>
    <t>STEPHEN N. OWINO</t>
  </si>
  <si>
    <t>STEPHEN NJOGU NG'ANG'A</t>
  </si>
  <si>
    <t>KCD 203Q(Siginon)(B)</t>
  </si>
  <si>
    <t>00:00:10</t>
  </si>
  <si>
    <t>STEPHEN ZAKA LUGO</t>
  </si>
  <si>
    <t>THOMAS KOSKEI TOROREI</t>
  </si>
  <si>
    <t>KCG 098F(Siginon)(B)</t>
  </si>
  <si>
    <t>THOMAS NZINGO MBITSI</t>
  </si>
  <si>
    <t>KDB 443A(Siginon)(T)</t>
  </si>
  <si>
    <t>00:41:18</t>
  </si>
  <si>
    <t>TIMOTHY ODUOR ODHIAMBO</t>
  </si>
  <si>
    <t>TIMOTHY OKELLO WERE</t>
  </si>
  <si>
    <t>KBS 035J(Siginon)(T)</t>
  </si>
  <si>
    <t>TITUS MULATYA</t>
  </si>
  <si>
    <t>TOM MWANZIA</t>
  </si>
  <si>
    <t>KBJ 129C(Siginon)(T)</t>
  </si>
  <si>
    <t>00:01:48</t>
  </si>
  <si>
    <t>00:36:16</t>
  </si>
  <si>
    <t>URBANAS NYUMU NZIOKA</t>
  </si>
  <si>
    <t>KBJ 132C(Siginon)(F)</t>
  </si>
  <si>
    <t>02:04:04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</si>
  <si>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</si>
  <si>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</si>
  <si>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</si>
  <si>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</si>
  <si>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</si>
  <si>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</si>
  <si>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</si>
  <si>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</si>
  <si>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</si>
  <si>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</si>
  <si>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</si>
  <si>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</si>
  <si>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</si>
  <si>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00:00:36</t>
  </si>
  <si>
    <t>WYCLIFE MUTUNGA KIOKO</t>
  </si>
  <si>
    <t>KBJ 136C(Siginon)(T)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</si>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</sst>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153.36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0.65</v>
      </c>
      <c r="M15" s="24">
        <v>0.55</v>
      </c>
      <c r="N15" s="24" t="s">
        <v>41</v>
      </c>
      <c r="O15" s="24">
        <v>0.36</v>
      </c>
      <c r="P15" s="24">
        <v>0</v>
      </c>
      <c r="Q15" s="24" t="s">
        <v>38</v>
      </c>
      <c r="R15" s="24">
        <v>0</v>
      </c>
      <c r="S15" s="23">
        <v>1.01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164.23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0.07</v>
      </c>
      <c r="N16" s="22" t="s">
        <v>44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384.3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30.03</v>
      </c>
      <c r="Q17" s="24" t="s">
        <v>47</v>
      </c>
      <c r="R17" s="24">
        <v>7.81</v>
      </c>
      <c r="S17" s="25">
        <v>7.81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145.83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14.04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87.12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285.44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4.67</v>
      </c>
      <c r="N22" s="22" t="s">
        <v>57</v>
      </c>
      <c r="O22" s="22">
        <v>1.63</v>
      </c>
      <c r="P22" s="22">
        <v>8.22</v>
      </c>
      <c r="Q22" s="22" t="s">
        <v>58</v>
      </c>
      <c r="R22" s="22">
        <v>2.88</v>
      </c>
      <c r="S22" s="26">
        <v>4.51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334.11</v>
      </c>
      <c r="G24" s="22">
        <v>1</v>
      </c>
      <c r="H24" s="22">
        <v>1</v>
      </c>
      <c r="I24" s="22">
        <v>0.3</v>
      </c>
      <c r="J24" s="22">
        <v>7</v>
      </c>
      <c r="K24" s="22">
        <v>7</v>
      </c>
      <c r="L24" s="22">
        <v>2.1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2.4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6.1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483.22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2.47</v>
      </c>
      <c r="N26" s="22" t="s">
        <v>66</v>
      </c>
      <c r="O26" s="22">
        <v>0.51</v>
      </c>
      <c r="P26" s="22">
        <v>0.2</v>
      </c>
      <c r="Q26" s="22" t="s">
        <v>67</v>
      </c>
      <c r="R26" s="22">
        <v>0.04</v>
      </c>
      <c r="S26" s="23">
        <v>0.55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484.63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5.02</v>
      </c>
      <c r="N27" s="24" t="s">
        <v>70</v>
      </c>
      <c r="O27" s="24">
        <v>1.04</v>
      </c>
      <c r="P27" s="24">
        <v>17.65</v>
      </c>
      <c r="Q27" s="24" t="s">
        <v>71</v>
      </c>
      <c r="R27" s="24">
        <v>3.64</v>
      </c>
      <c r="S27" s="26">
        <v>4.68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22.65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132.32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301.67</v>
      </c>
      <c r="N31" s="24" t="s">
        <v>78</v>
      </c>
      <c r="O31" s="24">
        <v>227.98</v>
      </c>
      <c r="P31" s="24">
        <v>18.93</v>
      </c>
      <c r="Q31" s="24" t="s">
        <v>79</v>
      </c>
      <c r="R31" s="24">
        <v>14.3</v>
      </c>
      <c r="S31" s="25">
        <v>242.28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345.19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</v>
      </c>
      <c r="N32" s="22" t="s">
        <v>82</v>
      </c>
      <c r="O32" s="22">
        <v>0.09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29.41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244.1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2.77</v>
      </c>
      <c r="N35" s="24" t="s">
        <v>88</v>
      </c>
      <c r="O35" s="24">
        <v>1.13</v>
      </c>
      <c r="P35" s="24">
        <v>1.39</v>
      </c>
      <c r="Q35" s="24" t="s">
        <v>89</v>
      </c>
      <c r="R35" s="24">
        <v>0.57</v>
      </c>
      <c r="S35" s="23">
        <v>1.7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290.22</v>
      </c>
      <c r="G38" s="22">
        <v>1</v>
      </c>
      <c r="H38" s="22">
        <v>1</v>
      </c>
      <c r="I38" s="22">
        <v>0.34</v>
      </c>
      <c r="J38" s="22">
        <v>1</v>
      </c>
      <c r="K38" s="22">
        <v>1</v>
      </c>
      <c r="L38" s="22">
        <v>0.34</v>
      </c>
      <c r="M38" s="22">
        <v>10.92</v>
      </c>
      <c r="N38" s="22" t="s">
        <v>94</v>
      </c>
      <c r="O38" s="22">
        <v>3.76</v>
      </c>
      <c r="P38" s="22">
        <v>0</v>
      </c>
      <c r="Q38" s="22" t="s">
        <v>38</v>
      </c>
      <c r="R38" s="22">
        <v>0</v>
      </c>
      <c r="S38" s="26">
        <v>4.44</v>
      </c>
    </row>
    <row r="39" spans="1:19">
      <c r="A39" s="24">
        <v>26</v>
      </c>
      <c r="B39" s="24" t="s">
        <v>95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278.05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15.52</v>
      </c>
      <c r="Q41" s="24" t="s">
        <v>99</v>
      </c>
      <c r="R41" s="24">
        <v>5.58</v>
      </c>
      <c r="S41" s="25">
        <v>5.58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90.75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103</v>
      </c>
      <c r="O43" s="24">
        <v>0.15</v>
      </c>
      <c r="P43" s="24">
        <v>0</v>
      </c>
      <c r="Q43" s="24" t="s">
        <v>38</v>
      </c>
      <c r="R43" s="24">
        <v>0</v>
      </c>
      <c r="S43" s="23">
        <v>0.15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26.5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563.73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4.85</v>
      </c>
      <c r="N45" s="24" t="s">
        <v>108</v>
      </c>
      <c r="O45" s="24">
        <v>0.86</v>
      </c>
      <c r="P45" s="24">
        <v>26.9</v>
      </c>
      <c r="Q45" s="24" t="s">
        <v>109</v>
      </c>
      <c r="R45" s="24">
        <v>4.77</v>
      </c>
      <c r="S45" s="25">
        <v>5.63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219.66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2.1</v>
      </c>
      <c r="N47" s="24" t="s">
        <v>113</v>
      </c>
      <c r="O47" s="24">
        <v>0.96</v>
      </c>
      <c r="P47" s="24">
        <v>4.41</v>
      </c>
      <c r="Q47" s="24" t="s">
        <v>114</v>
      </c>
      <c r="R47" s="24">
        <v>2.01</v>
      </c>
      <c r="S47" s="26">
        <v>2.97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395.24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1.17</v>
      </c>
      <c r="N49" s="24" t="s">
        <v>118</v>
      </c>
      <c r="O49" s="24">
        <v>0.3</v>
      </c>
      <c r="P49" s="24">
        <v>12.37</v>
      </c>
      <c r="Q49" s="24" t="s">
        <v>119</v>
      </c>
      <c r="R49" s="24">
        <v>3.13</v>
      </c>
      <c r="S49" s="26">
        <v>3.43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275.84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2.55</v>
      </c>
      <c r="N50" s="22" t="s">
        <v>122</v>
      </c>
      <c r="O50" s="22">
        <v>0.92</v>
      </c>
      <c r="P50" s="22">
        <v>0</v>
      </c>
      <c r="Q50" s="22" t="s">
        <v>38</v>
      </c>
      <c r="R50" s="22">
        <v>0</v>
      </c>
      <c r="S50" s="23">
        <v>0.92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2.14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13.32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455.11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0.43</v>
      </c>
      <c r="N53" s="24" t="s">
        <v>129</v>
      </c>
      <c r="O53" s="24">
        <v>0.1</v>
      </c>
      <c r="P53" s="24">
        <v>1.48</v>
      </c>
      <c r="Q53" s="24" t="s">
        <v>130</v>
      </c>
      <c r="R53" s="24">
        <v>0.32</v>
      </c>
      <c r="S53" s="23">
        <v>0.42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250.28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0.22</v>
      </c>
      <c r="N54" s="22" t="s">
        <v>133</v>
      </c>
      <c r="O54" s="22">
        <v>0.09</v>
      </c>
      <c r="P54" s="22">
        <v>0</v>
      </c>
      <c r="Q54" s="22" t="s">
        <v>38</v>
      </c>
      <c r="R54" s="22">
        <v>0</v>
      </c>
      <c r="S54" s="23">
        <v>0.09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140.15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520.06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2.6</v>
      </c>
      <c r="N56" s="22" t="s">
        <v>138</v>
      </c>
      <c r="O56" s="22">
        <v>0.5</v>
      </c>
      <c r="P56" s="22">
        <v>12.64</v>
      </c>
      <c r="Q56" s="22" t="s">
        <v>139</v>
      </c>
      <c r="R56" s="22">
        <v>2.43</v>
      </c>
      <c r="S56" s="26">
        <v>2.93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304.83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0.78</v>
      </c>
      <c r="N57" s="24" t="s">
        <v>142</v>
      </c>
      <c r="O57" s="24">
        <v>0.26</v>
      </c>
      <c r="P57" s="24">
        <v>25.23</v>
      </c>
      <c r="Q57" s="24" t="s">
        <v>143</v>
      </c>
      <c r="R57" s="24">
        <v>8.28</v>
      </c>
      <c r="S57" s="25">
        <v>8.54</v>
      </c>
    </row>
    <row r="58" spans="1:19">
      <c r="A58" s="22">
        <v>45</v>
      </c>
      <c r="B58" s="22" t="s">
        <v>144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14.62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27.11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16.2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</v>
      </c>
      <c r="N61" s="24" t="s">
        <v>151</v>
      </c>
      <c r="O61" s="24">
        <v>6.79</v>
      </c>
      <c r="P61" s="24">
        <v>0</v>
      </c>
      <c r="Q61" s="24" t="s">
        <v>38</v>
      </c>
      <c r="R61" s="24">
        <v>0</v>
      </c>
      <c r="S61" s="25">
        <v>6.79</v>
      </c>
    </row>
    <row r="62" spans="1:19">
      <c r="A62" s="22">
        <v>49</v>
      </c>
      <c r="B62" s="22" t="s">
        <v>152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495.97</v>
      </c>
      <c r="G63" s="24">
        <v>1</v>
      </c>
      <c r="H63" s="24">
        <v>1</v>
      </c>
      <c r="I63" s="24">
        <v>0.2</v>
      </c>
      <c r="J63" s="24">
        <v>0</v>
      </c>
      <c r="K63" s="24">
        <v>0</v>
      </c>
      <c r="L63" s="24">
        <v>0</v>
      </c>
      <c r="M63" s="24">
        <v>1.53</v>
      </c>
      <c r="N63" s="24" t="s">
        <v>155</v>
      </c>
      <c r="O63" s="24">
        <v>0.31</v>
      </c>
      <c r="P63" s="24">
        <v>27.66</v>
      </c>
      <c r="Q63" s="24" t="s">
        <v>156</v>
      </c>
      <c r="R63" s="24">
        <v>5.58</v>
      </c>
      <c r="S63" s="25">
        <v>6.09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33.19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 t="s">
        <v>161</v>
      </c>
      <c r="D66" s="22" t="s">
        <v>36</v>
      </c>
      <c r="E66" s="22" t="s">
        <v>37</v>
      </c>
      <c r="F66" s="22">
        <v>44.92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 t="s">
        <v>161</v>
      </c>
      <c r="D67" s="24" t="s">
        <v>36</v>
      </c>
      <c r="E67" s="24" t="s">
        <v>37</v>
      </c>
      <c r="F67" s="24">
        <v>44.92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488.79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9.8</v>
      </c>
      <c r="N69" s="24" t="s">
        <v>166</v>
      </c>
      <c r="O69" s="24">
        <v>2</v>
      </c>
      <c r="P69" s="24">
        <v>17.75</v>
      </c>
      <c r="Q69" s="24" t="s">
        <v>167</v>
      </c>
      <c r="R69" s="24">
        <v>3.63</v>
      </c>
      <c r="S69" s="25">
        <v>5.63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53.03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411.28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174</v>
      </c>
      <c r="O73" s="24">
        <v>0.1</v>
      </c>
      <c r="P73" s="24">
        <v>1.94</v>
      </c>
      <c r="Q73" s="24" t="s">
        <v>175</v>
      </c>
      <c r="R73" s="24">
        <v>0.47</v>
      </c>
      <c r="S73" s="23">
        <v>0.57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178</v>
      </c>
      <c r="D75" s="24" t="s">
        <v>36</v>
      </c>
      <c r="E75" s="24" t="s">
        <v>37</v>
      </c>
      <c r="F75" s="24">
        <v>188.58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0.13</v>
      </c>
      <c r="N75" s="24" t="s">
        <v>103</v>
      </c>
      <c r="O75" s="24">
        <v>0.07</v>
      </c>
      <c r="P75" s="24">
        <v>0</v>
      </c>
      <c r="Q75" s="24" t="s">
        <v>38</v>
      </c>
      <c r="R75" s="24">
        <v>0</v>
      </c>
      <c r="S75" s="23">
        <v>0.07</v>
      </c>
    </row>
    <row r="76" spans="1:19">
      <c r="A76" s="22">
        <v>63</v>
      </c>
      <c r="B76" s="22" t="s">
        <v>179</v>
      </c>
      <c r="C76" s="22" t="s">
        <v>180</v>
      </c>
      <c r="D76" s="22" t="s">
        <v>36</v>
      </c>
      <c r="E76" s="22" t="s">
        <v>37</v>
      </c>
      <c r="F76" s="22">
        <v>35.35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25.25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184</v>
      </c>
      <c r="C79" s="24" t="s">
        <v>185</v>
      </c>
      <c r="D79" s="24" t="s">
        <v>36</v>
      </c>
      <c r="E79" s="24" t="s">
        <v>37</v>
      </c>
      <c r="F79" s="24">
        <v>8.63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181.28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0.95</v>
      </c>
      <c r="N83" s="24" t="s">
        <v>191</v>
      </c>
      <c r="O83" s="24">
        <v>0.52</v>
      </c>
      <c r="P83" s="24">
        <v>0</v>
      </c>
      <c r="Q83" s="24" t="s">
        <v>38</v>
      </c>
      <c r="R83" s="24">
        <v>0</v>
      </c>
      <c r="S83" s="23">
        <v>0.52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458.19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7.68</v>
      </c>
      <c r="N84" s="22" t="s">
        <v>194</v>
      </c>
      <c r="O84" s="22">
        <v>1.68</v>
      </c>
      <c r="P84" s="22">
        <v>25.34</v>
      </c>
      <c r="Q84" s="22" t="s">
        <v>195</v>
      </c>
      <c r="R84" s="22">
        <v>5.53</v>
      </c>
      <c r="S84" s="25">
        <v>7.21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36.34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303.28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23.6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200.55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19</v>
      </c>
      <c r="N94" s="22" t="s">
        <v>210</v>
      </c>
      <c r="O94" s="22">
        <v>9.47</v>
      </c>
      <c r="P94" s="22">
        <v>0</v>
      </c>
      <c r="Q94" s="22" t="s">
        <v>38</v>
      </c>
      <c r="R94" s="22">
        <v>0</v>
      </c>
      <c r="S94" s="25">
        <v>9.47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22.78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213</v>
      </c>
      <c r="C96" s="22" t="s">
        <v>214</v>
      </c>
      <c r="D96" s="22" t="s">
        <v>36</v>
      </c>
      <c r="E96" s="22" t="s">
        <v>37</v>
      </c>
      <c r="F96" s="22">
        <v>13.35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297.43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0.13</v>
      </c>
      <c r="N98" s="22" t="s">
        <v>103</v>
      </c>
      <c r="O98" s="22">
        <v>0.04</v>
      </c>
      <c r="P98" s="22">
        <v>10.1</v>
      </c>
      <c r="Q98" s="22" t="s">
        <v>218</v>
      </c>
      <c r="R98" s="22">
        <v>3.4</v>
      </c>
      <c r="S98" s="26">
        <v>3.44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276.53</v>
      </c>
      <c r="G99" s="24">
        <v>1</v>
      </c>
      <c r="H99" s="24">
        <v>1</v>
      </c>
      <c r="I99" s="24">
        <v>0.36</v>
      </c>
      <c r="J99" s="24">
        <v>0</v>
      </c>
      <c r="K99" s="24">
        <v>0</v>
      </c>
      <c r="L99" s="24">
        <v>0</v>
      </c>
      <c r="M99" s="24">
        <v>1.32</v>
      </c>
      <c r="N99" s="24" t="s">
        <v>221</v>
      </c>
      <c r="O99" s="24">
        <v>0.48</v>
      </c>
      <c r="P99" s="24">
        <v>8.48</v>
      </c>
      <c r="Q99" s="24" t="s">
        <v>222</v>
      </c>
      <c r="R99" s="24">
        <v>3.07</v>
      </c>
      <c r="S99" s="26">
        <v>3.91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122.07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352.87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5.73</v>
      </c>
      <c r="N105" s="24" t="s">
        <v>231</v>
      </c>
      <c r="O105" s="24">
        <v>1.62</v>
      </c>
      <c r="P105" s="24">
        <v>0</v>
      </c>
      <c r="Q105" s="24" t="s">
        <v>38</v>
      </c>
      <c r="R105" s="24">
        <v>0</v>
      </c>
      <c r="S105" s="23">
        <v>1.62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387.57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5.05</v>
      </c>
      <c r="N106" s="22" t="s">
        <v>234</v>
      </c>
      <c r="O106" s="22">
        <v>1.3</v>
      </c>
      <c r="P106" s="22">
        <v>0.32</v>
      </c>
      <c r="Q106" s="22" t="s">
        <v>235</v>
      </c>
      <c r="R106" s="22">
        <v>0.08</v>
      </c>
      <c r="S106" s="23">
        <v>1.38</v>
      </c>
    </row>
    <row r="107" spans="1:19">
      <c r="A107" s="24">
        <v>94</v>
      </c>
      <c r="B107" s="24" t="s">
        <v>236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 t="s">
        <v>239</v>
      </c>
      <c r="D109" s="24" t="s">
        <v>36</v>
      </c>
      <c r="E109" s="24" t="s">
        <v>37</v>
      </c>
      <c r="F109" s="24">
        <v>9.35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116.07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242</v>
      </c>
      <c r="O110" s="22">
        <v>0.17</v>
      </c>
      <c r="P110" s="22">
        <v>0</v>
      </c>
      <c r="Q110" s="22" t="s">
        <v>38</v>
      </c>
      <c r="R110" s="22">
        <v>0</v>
      </c>
      <c r="S110" s="23">
        <v>0.17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353.23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4.45</v>
      </c>
      <c r="Q111" s="24" t="s">
        <v>245</v>
      </c>
      <c r="R111" s="24">
        <v>1.26</v>
      </c>
      <c r="S111" s="23">
        <v>1.26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 t="s">
        <v>248</v>
      </c>
      <c r="D113" s="24" t="s">
        <v>36</v>
      </c>
      <c r="E113" s="24" t="s">
        <v>37</v>
      </c>
      <c r="F113" s="24">
        <v>110.76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251</v>
      </c>
      <c r="C116" s="22" t="s">
        <v>252</v>
      </c>
      <c r="D116" s="22" t="s">
        <v>36</v>
      </c>
      <c r="E116" s="22" t="s">
        <v>37</v>
      </c>
      <c r="F116" s="22">
        <v>33.33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316.78</v>
      </c>
      <c r="G118" s="22">
        <v>1</v>
      </c>
      <c r="H118" s="22">
        <v>1</v>
      </c>
      <c r="I118" s="22">
        <v>0.32</v>
      </c>
      <c r="J118" s="22">
        <v>1</v>
      </c>
      <c r="K118" s="22">
        <v>1</v>
      </c>
      <c r="L118" s="22">
        <v>0.32</v>
      </c>
      <c r="M118" s="22">
        <v>0.9</v>
      </c>
      <c r="N118" s="22" t="s">
        <v>256</v>
      </c>
      <c r="O118" s="22">
        <v>0.28</v>
      </c>
      <c r="P118" s="22">
        <v>0</v>
      </c>
      <c r="Q118" s="22" t="s">
        <v>38</v>
      </c>
      <c r="R118" s="22">
        <v>0</v>
      </c>
      <c r="S118" s="23">
        <v>0.92</v>
      </c>
    </row>
    <row r="119" spans="1:19">
      <c r="A119" s="24">
        <v>106</v>
      </c>
      <c r="B119" s="24" t="s">
        <v>257</v>
      </c>
      <c r="C119" s="24" t="s">
        <v>258</v>
      </c>
      <c r="D119" s="24" t="s">
        <v>36</v>
      </c>
      <c r="E119" s="24" t="s">
        <v>37</v>
      </c>
      <c r="F119" s="24">
        <v>382.95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1.65</v>
      </c>
      <c r="N119" s="24" t="s">
        <v>259</v>
      </c>
      <c r="O119" s="24">
        <v>0.43</v>
      </c>
      <c r="P119" s="24">
        <v>0</v>
      </c>
      <c r="Q119" s="24" t="s">
        <v>38</v>
      </c>
      <c r="R119" s="24">
        <v>0</v>
      </c>
      <c r="S119" s="23">
        <v>0.43</v>
      </c>
    </row>
    <row r="120" spans="1:19">
      <c r="A120" s="22">
        <v>107</v>
      </c>
      <c r="B120" s="22" t="s">
        <v>260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261</v>
      </c>
      <c r="C121" s="24" t="s">
        <v>262</v>
      </c>
      <c r="D121" s="24" t="s">
        <v>36</v>
      </c>
      <c r="E121" s="24" t="s">
        <v>37</v>
      </c>
      <c r="F121" s="24">
        <v>22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382.76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0.73</v>
      </c>
      <c r="N122" s="22" t="s">
        <v>265</v>
      </c>
      <c r="O122" s="22">
        <v>0.19</v>
      </c>
      <c r="P122" s="22">
        <v>0</v>
      </c>
      <c r="Q122" s="22" t="s">
        <v>38</v>
      </c>
      <c r="R122" s="22">
        <v>0</v>
      </c>
      <c r="S122" s="23">
        <v>0.19</v>
      </c>
    </row>
    <row r="123" spans="1:19">
      <c r="A123" s="24">
        <v>110</v>
      </c>
      <c r="B123" s="24" t="s">
        <v>266</v>
      </c>
      <c r="C123" s="24" t="s">
        <v>267</v>
      </c>
      <c r="D123" s="24" t="s">
        <v>36</v>
      </c>
      <c r="E123" s="24" t="s">
        <v>37</v>
      </c>
      <c r="F123" s="24">
        <v>189.12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268</v>
      </c>
      <c r="C124" s="22" t="s">
        <v>269</v>
      </c>
      <c r="D124" s="22" t="s">
        <v>36</v>
      </c>
      <c r="E124" s="22" t="s">
        <v>37</v>
      </c>
      <c r="F124" s="22">
        <v>355.71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0.11</v>
      </c>
      <c r="Q124" s="22" t="s">
        <v>270</v>
      </c>
      <c r="R124" s="22">
        <v>0.03</v>
      </c>
      <c r="S124" s="23">
        <v>0.03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254.36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337.8</v>
      </c>
      <c r="N125" s="24" t="s">
        <v>273</v>
      </c>
      <c r="O125" s="24">
        <v>132.8</v>
      </c>
      <c r="P125" s="24">
        <v>7.26</v>
      </c>
      <c r="Q125" s="24" t="s">
        <v>274</v>
      </c>
      <c r="R125" s="24">
        <v>2.86</v>
      </c>
      <c r="S125" s="25">
        <v>135.66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342.76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26.73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281</v>
      </c>
      <c r="C130" s="22" t="s">
        <v>282</v>
      </c>
      <c r="D130" s="22" t="s">
        <v>36</v>
      </c>
      <c r="E130" s="22" t="s">
        <v>37</v>
      </c>
      <c r="F130" s="22">
        <v>297.08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</v>
      </c>
      <c r="N130" s="22" t="s">
        <v>283</v>
      </c>
      <c r="O130" s="22">
        <v>0.44</v>
      </c>
      <c r="P130" s="22">
        <v>0</v>
      </c>
      <c r="Q130" s="22" t="s">
        <v>38</v>
      </c>
      <c r="R130" s="22">
        <v>0</v>
      </c>
      <c r="S130" s="23">
        <v>0.44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24.31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287</v>
      </c>
      <c r="O132" s="22">
        <v>1.92</v>
      </c>
      <c r="P132" s="22">
        <v>0</v>
      </c>
      <c r="Q132" s="22" t="s">
        <v>38</v>
      </c>
      <c r="R132" s="22">
        <v>0</v>
      </c>
      <c r="S132" s="23">
        <v>1.92</v>
      </c>
    </row>
    <row r="133" spans="1:19">
      <c r="A133" s="24">
        <v>120</v>
      </c>
      <c r="B133" s="24" t="s">
        <v>288</v>
      </c>
      <c r="C133" s="24" t="s">
        <v>289</v>
      </c>
      <c r="D133" s="24" t="s">
        <v>36</v>
      </c>
      <c r="E133" s="24" t="s">
        <v>37</v>
      </c>
      <c r="F133" s="24">
        <v>410.31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1.6</v>
      </c>
      <c r="N133" s="24" t="s">
        <v>290</v>
      </c>
      <c r="O133" s="24">
        <v>0.39</v>
      </c>
      <c r="P133" s="24">
        <v>14.13</v>
      </c>
      <c r="Q133" s="24" t="s">
        <v>291</v>
      </c>
      <c r="R133" s="24">
        <v>3.44</v>
      </c>
      <c r="S133" s="26">
        <v>3.83</v>
      </c>
    </row>
    <row r="134" spans="1:19">
      <c r="A134" s="22">
        <v>121</v>
      </c>
      <c r="B134" s="22" t="s">
        <v>292</v>
      </c>
      <c r="C134" s="22" t="s">
        <v>293</v>
      </c>
      <c r="D134" s="22" t="s">
        <v>36</v>
      </c>
      <c r="E134" s="22" t="s">
        <v>37</v>
      </c>
      <c r="F134" s="22">
        <v>463.26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</v>
      </c>
      <c r="N134" s="22" t="s">
        <v>294</v>
      </c>
      <c r="O134" s="22">
        <v>0.11</v>
      </c>
      <c r="P134" s="22">
        <v>9.84</v>
      </c>
      <c r="Q134" s="22" t="s">
        <v>295</v>
      </c>
      <c r="R134" s="22">
        <v>2.12</v>
      </c>
      <c r="S134" s="26">
        <v>2.23</v>
      </c>
    </row>
    <row r="135" spans="1:19">
      <c r="A135" s="24">
        <v>122</v>
      </c>
      <c r="B135" s="24" t="s">
        <v>296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174.59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1.97</v>
      </c>
      <c r="N136" s="22" t="s">
        <v>299</v>
      </c>
      <c r="O136" s="22">
        <v>1.13</v>
      </c>
      <c r="P136" s="22">
        <v>0</v>
      </c>
      <c r="Q136" s="22" t="s">
        <v>38</v>
      </c>
      <c r="R136" s="22">
        <v>0</v>
      </c>
      <c r="S136" s="23">
        <v>1.13</v>
      </c>
    </row>
    <row r="137" spans="1:19">
      <c r="A137" s="24">
        <v>124</v>
      </c>
      <c r="B137" s="24" t="s">
        <v>300</v>
      </c>
      <c r="C137" s="24" t="s">
        <v>301</v>
      </c>
      <c r="D137" s="24" t="s">
        <v>36</v>
      </c>
      <c r="E137" s="24" t="s">
        <v>37</v>
      </c>
      <c r="F137" s="24">
        <v>262.94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</v>
      </c>
      <c r="N137" s="24" t="s">
        <v>151</v>
      </c>
      <c r="O137" s="24">
        <v>0.42</v>
      </c>
      <c r="P137" s="24">
        <v>0</v>
      </c>
      <c r="Q137" s="24" t="s">
        <v>38</v>
      </c>
      <c r="R137" s="24">
        <v>0</v>
      </c>
      <c r="S137" s="23">
        <v>0.42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309.41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8.84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308</v>
      </c>
      <c r="C142" s="22" t="s">
        <v>309</v>
      </c>
      <c r="D142" s="22" t="s">
        <v>36</v>
      </c>
      <c r="E142" s="22" t="s">
        <v>37</v>
      </c>
      <c r="F142" s="22">
        <v>108.23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0.65</v>
      </c>
      <c r="N142" s="22" t="s">
        <v>310</v>
      </c>
      <c r="O142" s="22">
        <v>0.6</v>
      </c>
      <c r="P142" s="22">
        <v>5.49</v>
      </c>
      <c r="Q142" s="22" t="s">
        <v>311</v>
      </c>
      <c r="R142" s="22">
        <v>5.07</v>
      </c>
      <c r="S142" s="25">
        <v>5.67</v>
      </c>
    </row>
    <row r="143" spans="1:19">
      <c r="A143" s="24">
        <v>130</v>
      </c>
      <c r="B143" s="24" t="s">
        <v>312</v>
      </c>
      <c r="C143" s="24" t="s">
        <v>313</v>
      </c>
      <c r="D143" s="24" t="s">
        <v>36</v>
      </c>
      <c r="E143" s="24" t="s">
        <v>37</v>
      </c>
      <c r="F143" s="24">
        <v>28.56</v>
      </c>
      <c r="G143" s="24">
        <v>2</v>
      </c>
      <c r="H143" s="24">
        <v>2</v>
      </c>
      <c r="I143" s="24">
        <v>7</v>
      </c>
      <c r="J143" s="24">
        <v>1</v>
      </c>
      <c r="K143" s="24">
        <v>1</v>
      </c>
      <c r="L143" s="24">
        <v>3.5</v>
      </c>
      <c r="M143" s="24">
        <v>0.02</v>
      </c>
      <c r="N143" s="24" t="s">
        <v>314</v>
      </c>
      <c r="O143" s="24">
        <v>0.06</v>
      </c>
      <c r="P143" s="24">
        <v>0</v>
      </c>
      <c r="Q143" s="24" t="s">
        <v>38</v>
      </c>
      <c r="R143" s="24">
        <v>0</v>
      </c>
      <c r="S143" s="25">
        <v>10.56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418.47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2.4</v>
      </c>
      <c r="N144" s="22" t="s">
        <v>317</v>
      </c>
      <c r="O144" s="22">
        <v>0.57</v>
      </c>
      <c r="P144" s="22">
        <v>7.03</v>
      </c>
      <c r="Q144" s="22" t="s">
        <v>318</v>
      </c>
      <c r="R144" s="22">
        <v>1.68</v>
      </c>
      <c r="S144" s="26">
        <v>2.25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486.34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2.87</v>
      </c>
      <c r="N145" s="24" t="s">
        <v>321</v>
      </c>
      <c r="O145" s="24">
        <v>0.59</v>
      </c>
      <c r="P145" s="24">
        <v>7.63</v>
      </c>
      <c r="Q145" s="24" t="s">
        <v>322</v>
      </c>
      <c r="R145" s="24">
        <v>1.57</v>
      </c>
      <c r="S145" s="26">
        <v>2.16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150.15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1.37</v>
      </c>
      <c r="N146" s="22" t="s">
        <v>325</v>
      </c>
      <c r="O146" s="22">
        <v>0.91</v>
      </c>
      <c r="P146" s="22">
        <v>0</v>
      </c>
      <c r="Q146" s="22" t="s">
        <v>38</v>
      </c>
      <c r="R146" s="22">
        <v>0</v>
      </c>
      <c r="S146" s="23">
        <v>0.91</v>
      </c>
    </row>
    <row r="147" spans="1:19">
      <c r="A147" s="24">
        <v>134</v>
      </c>
      <c r="B147" s="24" t="s">
        <v>326</v>
      </c>
      <c r="C147" s="24" t="s">
        <v>327</v>
      </c>
      <c r="D147" s="24" t="s">
        <v>36</v>
      </c>
      <c r="E147" s="24" t="s">
        <v>37</v>
      </c>
      <c r="F147" s="24">
        <v>31.4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 t="s">
        <v>329</v>
      </c>
      <c r="D148" s="22" t="s">
        <v>36</v>
      </c>
      <c r="E148" s="22" t="s">
        <v>37</v>
      </c>
      <c r="F148" s="22">
        <v>11.34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330</v>
      </c>
      <c r="C149" s="24" t="s">
        <v>331</v>
      </c>
      <c r="D149" s="24" t="s">
        <v>36</v>
      </c>
      <c r="E149" s="24" t="s">
        <v>37</v>
      </c>
      <c r="F149" s="24">
        <v>0.55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332</v>
      </c>
      <c r="C150" s="22" t="s">
        <v>333</v>
      </c>
      <c r="D150" s="22" t="s">
        <v>36</v>
      </c>
      <c r="E150" s="22" t="s">
        <v>37</v>
      </c>
      <c r="F150" s="22">
        <v>9.87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334</v>
      </c>
      <c r="C151" s="24" t="s">
        <v>335</v>
      </c>
      <c r="D151" s="24" t="s">
        <v>36</v>
      </c>
      <c r="E151" s="24" t="s">
        <v>37</v>
      </c>
      <c r="F151" s="24">
        <v>238.6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0.28</v>
      </c>
      <c r="N151" s="24" t="s">
        <v>336</v>
      </c>
      <c r="O151" s="24">
        <v>0.12</v>
      </c>
      <c r="P151" s="24">
        <v>3.16</v>
      </c>
      <c r="Q151" s="24" t="s">
        <v>337</v>
      </c>
      <c r="R151" s="24">
        <v>1.33</v>
      </c>
      <c r="S151" s="23">
        <v>1.45</v>
      </c>
    </row>
    <row r="152" spans="1:19">
      <c r="A152" s="22">
        <v>139</v>
      </c>
      <c r="B152" s="22" t="s">
        <v>338</v>
      </c>
      <c r="C152" s="22" t="s">
        <v>339</v>
      </c>
      <c r="D152" s="22" t="s">
        <v>36</v>
      </c>
      <c r="E152" s="22" t="s">
        <v>37</v>
      </c>
      <c r="F152" s="22">
        <v>412.34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340</v>
      </c>
      <c r="C153" s="24" t="s">
        <v>341</v>
      </c>
      <c r="D153" s="24" t="s">
        <v>36</v>
      </c>
      <c r="E153" s="24" t="s">
        <v>37</v>
      </c>
      <c r="F153" s="24">
        <v>482.23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0.21</v>
      </c>
      <c r="M153" s="24">
        <v>0.62</v>
      </c>
      <c r="N153" s="24" t="s">
        <v>342</v>
      </c>
      <c r="O153" s="24">
        <v>0.13</v>
      </c>
      <c r="P153" s="24">
        <v>0.83</v>
      </c>
      <c r="Q153" s="24" t="s">
        <v>343</v>
      </c>
      <c r="R153" s="24">
        <v>0.17</v>
      </c>
      <c r="S153" s="23">
        <v>0.51</v>
      </c>
    </row>
    <row r="154" spans="1:19">
      <c r="A154" s="22">
        <v>141</v>
      </c>
      <c r="B154" s="22" t="s">
        <v>344</v>
      </c>
      <c r="C154" s="22" t="s">
        <v>345</v>
      </c>
      <c r="D154" s="22" t="s">
        <v>36</v>
      </c>
      <c r="E154" s="22" t="s">
        <v>37</v>
      </c>
      <c r="F154" s="22">
        <v>209.86</v>
      </c>
      <c r="G154" s="22">
        <v>1</v>
      </c>
      <c r="H154" s="22">
        <v>1</v>
      </c>
      <c r="I154" s="22">
        <v>0.48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0.48</v>
      </c>
    </row>
    <row r="155" spans="1:19">
      <c r="A155" s="24">
        <v>142</v>
      </c>
      <c r="B155" s="24" t="s">
        <v>346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49.58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349</v>
      </c>
      <c r="C157" s="24" t="s">
        <v>350</v>
      </c>
      <c r="D157" s="24" t="s">
        <v>36</v>
      </c>
      <c r="E157" s="24" t="s">
        <v>37</v>
      </c>
      <c r="F157" s="24">
        <v>156.93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0.12</v>
      </c>
      <c r="N157" s="24" t="s">
        <v>351</v>
      </c>
      <c r="O157" s="24">
        <v>0.07</v>
      </c>
      <c r="P157" s="24">
        <v>0</v>
      </c>
      <c r="Q157" s="24" t="s">
        <v>38</v>
      </c>
      <c r="R157" s="24">
        <v>0</v>
      </c>
      <c r="S157" s="23">
        <v>0.07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26.65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354</v>
      </c>
      <c r="C159" s="24" t="s">
        <v>355</v>
      </c>
      <c r="D159" s="24" t="s">
        <v>36</v>
      </c>
      <c r="E159" s="24" t="s">
        <v>37</v>
      </c>
      <c r="F159" s="24">
        <v>157.15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357</v>
      </c>
      <c r="C161" s="24" t="s">
        <v>358</v>
      </c>
      <c r="D161" s="24" t="s">
        <v>36</v>
      </c>
      <c r="E161" s="24" t="s">
        <v>37</v>
      </c>
      <c r="F161" s="24">
        <v>48.23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360</v>
      </c>
      <c r="C163" s="24" t="s">
        <v>361</v>
      </c>
      <c r="D163" s="24" t="s">
        <v>36</v>
      </c>
      <c r="E163" s="24" t="s">
        <v>37</v>
      </c>
      <c r="F163" s="24">
        <v>259.51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8.81</v>
      </c>
      <c r="Q163" s="24" t="s">
        <v>362</v>
      </c>
      <c r="R163" s="24">
        <v>3.39</v>
      </c>
      <c r="S163" s="26">
        <v>3.39</v>
      </c>
    </row>
    <row r="164" spans="1:19">
      <c r="A164" s="22">
        <v>151</v>
      </c>
      <c r="B164" s="22" t="s">
        <v>363</v>
      </c>
      <c r="C164" s="22" t="s">
        <v>364</v>
      </c>
      <c r="D164" s="22" t="s">
        <v>36</v>
      </c>
      <c r="E164" s="22" t="s">
        <v>37</v>
      </c>
      <c r="F164" s="22">
        <v>333.06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4.52</v>
      </c>
      <c r="N164" s="22" t="s">
        <v>365</v>
      </c>
      <c r="O164" s="22">
        <v>1.36</v>
      </c>
      <c r="P164" s="22">
        <v>0</v>
      </c>
      <c r="Q164" s="22" t="s">
        <v>38</v>
      </c>
      <c r="R164" s="22">
        <v>0</v>
      </c>
      <c r="S164" s="23">
        <v>1.36</v>
      </c>
    </row>
    <row r="165" spans="1:19">
      <c r="A165" s="24">
        <v>152</v>
      </c>
      <c r="B165" s="24" t="s">
        <v>366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390.91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0.37</v>
      </c>
      <c r="N166" s="22" t="s">
        <v>369</v>
      </c>
      <c r="O166" s="22">
        <v>0.09</v>
      </c>
      <c r="P166" s="22">
        <v>0</v>
      </c>
      <c r="Q166" s="22" t="s">
        <v>38</v>
      </c>
      <c r="R166" s="22">
        <v>0</v>
      </c>
      <c r="S166" s="23">
        <v>0.09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101.67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373</v>
      </c>
      <c r="C169" s="24" t="s">
        <v>374</v>
      </c>
      <c r="D169" s="24" t="s">
        <v>36</v>
      </c>
      <c r="E169" s="24" t="s">
        <v>37</v>
      </c>
      <c r="F169" s="24">
        <v>374.48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6.53</v>
      </c>
      <c r="N169" s="24" t="s">
        <v>375</v>
      </c>
      <c r="O169" s="24">
        <v>1.74</v>
      </c>
      <c r="P169" s="24">
        <v>0</v>
      </c>
      <c r="Q169" s="24" t="s">
        <v>38</v>
      </c>
      <c r="R169" s="24">
        <v>0</v>
      </c>
      <c r="S169" s="23">
        <v>1.74</v>
      </c>
    </row>
    <row r="170" spans="1:19">
      <c r="A170" s="22">
        <v>157</v>
      </c>
      <c r="B170" s="22" t="s">
        <v>376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377</v>
      </c>
      <c r="C171" s="24" t="s">
        <v>378</v>
      </c>
      <c r="D171" s="24" t="s">
        <v>36</v>
      </c>
      <c r="E171" s="24" t="s">
        <v>37</v>
      </c>
      <c r="F171" s="24">
        <v>26.74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380</v>
      </c>
      <c r="C173" s="24" t="s">
        <v>381</v>
      </c>
      <c r="D173" s="24" t="s">
        <v>36</v>
      </c>
      <c r="E173" s="24" t="s">
        <v>37</v>
      </c>
      <c r="F173" s="24">
        <v>117.92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382</v>
      </c>
      <c r="C174" s="22" t="s">
        <v>383</v>
      </c>
      <c r="D174" s="22" t="s">
        <v>36</v>
      </c>
      <c r="E174" s="22" t="s">
        <v>37</v>
      </c>
      <c r="F174" s="22">
        <v>398.16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0.23</v>
      </c>
      <c r="N174" s="22" t="s">
        <v>384</v>
      </c>
      <c r="O174" s="22">
        <v>0.06</v>
      </c>
      <c r="P174" s="22">
        <v>37.19</v>
      </c>
      <c r="Q174" s="22" t="s">
        <v>385</v>
      </c>
      <c r="R174" s="22">
        <v>9.34</v>
      </c>
      <c r="S174" s="25">
        <v>9.4</v>
      </c>
    </row>
    <row r="175" spans="1:19">
      <c r="A175" s="24">
        <v>162</v>
      </c>
      <c r="B175" s="24" t="s">
        <v>386</v>
      </c>
      <c r="C175" s="24" t="s">
        <v>387</v>
      </c>
      <c r="D175" s="24" t="s">
        <v>36</v>
      </c>
      <c r="E175" s="24" t="s">
        <v>37</v>
      </c>
      <c r="F175" s="24">
        <v>484.15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5.3</v>
      </c>
      <c r="N175" s="24" t="s">
        <v>388</v>
      </c>
      <c r="O175" s="24">
        <v>1.09</v>
      </c>
      <c r="P175" s="24">
        <v>0</v>
      </c>
      <c r="Q175" s="24" t="s">
        <v>38</v>
      </c>
      <c r="R175" s="24">
        <v>0</v>
      </c>
      <c r="S175" s="23">
        <v>1.09</v>
      </c>
    </row>
    <row r="176" spans="1:19">
      <c r="A176" s="22">
        <v>163</v>
      </c>
      <c r="B176" s="22" t="s">
        <v>389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390</v>
      </c>
      <c r="C177" s="24" t="s">
        <v>391</v>
      </c>
      <c r="D177" s="24" t="s">
        <v>36</v>
      </c>
      <c r="E177" s="24" t="s">
        <v>37</v>
      </c>
      <c r="F177" s="24">
        <v>310.31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</v>
      </c>
      <c r="N177" s="24" t="s">
        <v>392</v>
      </c>
      <c r="O177" s="24">
        <v>0.03</v>
      </c>
      <c r="P177" s="24">
        <v>0</v>
      </c>
      <c r="Q177" s="24" t="s">
        <v>38</v>
      </c>
      <c r="R177" s="24">
        <v>0</v>
      </c>
      <c r="S177" s="23">
        <v>0.03</v>
      </c>
    </row>
    <row r="178" spans="1:19">
      <c r="A178" s="22">
        <v>165</v>
      </c>
      <c r="B178" s="22" t="s">
        <v>393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238.18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0.42</v>
      </c>
      <c r="N179" s="24" t="s">
        <v>396</v>
      </c>
      <c r="O179" s="24">
        <v>0.17</v>
      </c>
      <c r="P179" s="24">
        <v>5.3</v>
      </c>
      <c r="Q179" s="24" t="s">
        <v>397</v>
      </c>
      <c r="R179" s="24">
        <v>2.22</v>
      </c>
      <c r="S179" s="26">
        <v>2.39</v>
      </c>
    </row>
    <row r="180" spans="1:19">
      <c r="A180" s="22">
        <v>167</v>
      </c>
      <c r="B180" s="22" t="s">
        <v>398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400</v>
      </c>
      <c r="C182" s="22" t="s">
        <v>401</v>
      </c>
      <c r="D182" s="22" t="s">
        <v>36</v>
      </c>
      <c r="E182" s="22" t="s">
        <v>37</v>
      </c>
      <c r="F182" s="22">
        <v>152.14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402</v>
      </c>
      <c r="O182" s="22">
        <v>0.11</v>
      </c>
      <c r="P182" s="22">
        <v>0</v>
      </c>
      <c r="Q182" s="22" t="s">
        <v>38</v>
      </c>
      <c r="R182" s="22">
        <v>0</v>
      </c>
      <c r="S182" s="23">
        <v>0.11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 t="s">
        <v>405</v>
      </c>
      <c r="D184" s="22" t="s">
        <v>36</v>
      </c>
      <c r="E184" s="22" t="s">
        <v>37</v>
      </c>
      <c r="F184" s="22">
        <v>0.15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406</v>
      </c>
      <c r="C185" s="24" t="s">
        <v>407</v>
      </c>
      <c r="D185" s="24" t="s">
        <v>36</v>
      </c>
      <c r="E185" s="24" t="s">
        <v>37</v>
      </c>
      <c r="F185" s="24">
        <v>168.2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4.13</v>
      </c>
      <c r="Q185" s="24" t="s">
        <v>408</v>
      </c>
      <c r="R185" s="24">
        <v>2.46</v>
      </c>
      <c r="S185" s="26">
        <v>2.46</v>
      </c>
    </row>
    <row r="186" spans="1:19">
      <c r="A186" s="22">
        <v>173</v>
      </c>
      <c r="B186" s="22" t="s">
        <v>409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410</v>
      </c>
      <c r="C187" s="24" t="s">
        <v>411</v>
      </c>
      <c r="D187" s="24" t="s">
        <v>36</v>
      </c>
      <c r="E187" s="24" t="s">
        <v>37</v>
      </c>
      <c r="F187" s="24">
        <v>144.61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392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412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347.87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1.8</v>
      </c>
      <c r="N189" s="24" t="s">
        <v>415</v>
      </c>
      <c r="O189" s="24">
        <v>0.52</v>
      </c>
      <c r="P189" s="24">
        <v>3.63</v>
      </c>
      <c r="Q189" s="24" t="s">
        <v>416</v>
      </c>
      <c r="R189" s="24">
        <v>1.04</v>
      </c>
      <c r="S189" s="23">
        <v>1.56</v>
      </c>
    </row>
    <row r="190" spans="1:19">
      <c r="A190" s="22">
        <v>177</v>
      </c>
      <c r="B190" s="22" t="s">
        <v>417</v>
      </c>
      <c r="C190" s="22" t="s">
        <v>418</v>
      </c>
      <c r="D190" s="22" t="s">
        <v>36</v>
      </c>
      <c r="E190" s="22" t="s">
        <v>37</v>
      </c>
      <c r="F190" s="22">
        <v>513.39</v>
      </c>
      <c r="G190" s="22">
        <v>1</v>
      </c>
      <c r="H190" s="22">
        <v>1</v>
      </c>
      <c r="I190" s="22">
        <v>0.19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12.41</v>
      </c>
      <c r="Q190" s="22" t="s">
        <v>419</v>
      </c>
      <c r="R190" s="22">
        <v>2.42</v>
      </c>
      <c r="S190" s="26">
        <v>2.61</v>
      </c>
    </row>
    <row r="191" spans="1:19">
      <c r="A191" s="24">
        <v>178</v>
      </c>
      <c r="B191" s="24" t="s">
        <v>420</v>
      </c>
      <c r="C191" s="24" t="s">
        <v>421</v>
      </c>
      <c r="D191" s="24" t="s">
        <v>36</v>
      </c>
      <c r="E191" s="24" t="s">
        <v>37</v>
      </c>
      <c r="F191" s="24">
        <v>8.87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422</v>
      </c>
      <c r="C192" s="22" t="s">
        <v>423</v>
      </c>
      <c r="D192" s="22" t="s">
        <v>36</v>
      </c>
      <c r="E192" s="22" t="s">
        <v>37</v>
      </c>
      <c r="F192" s="22">
        <v>107.41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4.42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427</v>
      </c>
      <c r="C195" s="24" t="s">
        <v>428</v>
      </c>
      <c r="D195" s="24" t="s">
        <v>36</v>
      </c>
      <c r="E195" s="24" t="s">
        <v>37</v>
      </c>
      <c r="F195" s="24">
        <v>107.01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429</v>
      </c>
      <c r="C196" s="22" t="s">
        <v>430</v>
      </c>
      <c r="D196" s="22" t="s">
        <v>36</v>
      </c>
      <c r="E196" s="22" t="s">
        <v>37</v>
      </c>
      <c r="F196" s="22">
        <v>21.18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38.48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0.6</v>
      </c>
      <c r="N197" s="24" t="s">
        <v>433</v>
      </c>
      <c r="O197" s="24">
        <v>1.56</v>
      </c>
      <c r="P197" s="24">
        <v>0</v>
      </c>
      <c r="Q197" s="24" t="s">
        <v>38</v>
      </c>
      <c r="R197" s="24">
        <v>0</v>
      </c>
      <c r="S197" s="23">
        <v>1.56</v>
      </c>
    </row>
    <row r="198" spans="1:19">
      <c r="A198" s="22">
        <v>185</v>
      </c>
      <c r="B198" s="22" t="s">
        <v>434</v>
      </c>
      <c r="C198" s="22" t="s">
        <v>435</v>
      </c>
      <c r="D198" s="22" t="s">
        <v>36</v>
      </c>
      <c r="E198" s="22" t="s">
        <v>37</v>
      </c>
      <c r="F198" s="22">
        <v>58.57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436</v>
      </c>
      <c r="C199" s="24" t="s">
        <v>437</v>
      </c>
      <c r="D199" s="24" t="s">
        <v>36</v>
      </c>
      <c r="E199" s="24" t="s">
        <v>37</v>
      </c>
      <c r="F199" s="24">
        <v>400.62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402</v>
      </c>
      <c r="O199" s="24">
        <v>0.04</v>
      </c>
      <c r="P199" s="24">
        <v>0</v>
      </c>
      <c r="Q199" s="24" t="s">
        <v>38</v>
      </c>
      <c r="R199" s="24">
        <v>0</v>
      </c>
      <c r="S199" s="23">
        <v>0.04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438</v>
      </c>
      <c r="S200" s="2">
        <f>AVERAGE(S14:S199)</f>
        <v>2.9433333333333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2021-03-13T03:30:06+03:00</dcterms:created>
  <dcterms:modified xsi:type="dcterms:W3CDTF">2021-03-13T03:30:06+03:00</dcterms:modified>
  <dc:title>Untitled Spreadsheet</dc:title>
  <dc:description/>
  <dc:subject/>
  <cp:keywords/>
  <cp:category/>
</cp:coreProperties>
</file>